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articoli\"/>
    </mc:Choice>
  </mc:AlternateContent>
  <bookViews>
    <workbookView xWindow="-120" yWindow="-120" windowWidth="29040" windowHeight="15720"/>
  </bookViews>
  <sheets>
    <sheet name="DOCENTI" sheetId="1" r:id="rId1"/>
    <sheet name="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2" l="1"/>
  <c r="B14" i="1"/>
</calcChain>
</file>

<file path=xl/sharedStrings.xml><?xml version="1.0" encoding="utf-8"?>
<sst xmlns="http://schemas.openxmlformats.org/spreadsheetml/2006/main" count="39" uniqueCount="35">
  <si>
    <t>CONCORSO ORDINARIO SECONDARIA
D.D. 499/2020</t>
  </si>
  <si>
    <t>CONCORSO PER SOLI TITOLI (GAE)</t>
  </si>
  <si>
    <t>CONCORSO PER TITOLI ED ESAMI
(CONCORSO 2016)</t>
  </si>
  <si>
    <t>CONCORSO STRAORDINARIO 
SCUOLA INFANZIA E PRIMARIA
D.D.G.1546 DEL 7/11/2018</t>
  </si>
  <si>
    <t>CONCORSO STRAORDINARIO
SCUOLA SECONDARIA
D.D.510/2020</t>
  </si>
  <si>
    <t>ART.59 C.14 D.L.73/21 STEM</t>
  </si>
  <si>
    <t>CONCORSO D.D.G.85/2018</t>
  </si>
  <si>
    <t>CONCORSO ORDINARIO 
INFANZIA E PRIMARIA 
D.D.498/220</t>
  </si>
  <si>
    <t>CONCORSO ORDINARIO STEM
ART.59 C.18 D.L.73/21</t>
  </si>
  <si>
    <t>RIEPILOGO ASSUNZIONI A.S.2022/23</t>
  </si>
  <si>
    <t>TOTALE</t>
  </si>
  <si>
    <t>Docenti</t>
  </si>
  <si>
    <t>Personale educativo</t>
  </si>
  <si>
    <t xml:space="preserve">Assunzioni </t>
  </si>
  <si>
    <t>su</t>
  </si>
  <si>
    <t>Art.58 c.5 Sexies D.L. 21/06/13 NR.69
Full Time</t>
  </si>
  <si>
    <t>Art.58 c.5 Sexies D.L. 21/06/13 NR.69
 Part Time</t>
  </si>
  <si>
    <t>Art.58 D.L.21/06/13 NR.69 FULL TIME</t>
  </si>
  <si>
    <t>CONCORSO PER SOLI TITOLI (24 MESI)</t>
  </si>
  <si>
    <t>CONCORSO PER TITOLI ED ESAMI (DSGA)</t>
  </si>
  <si>
    <t>D.I.95 DEL 6/7/2011 ART.14 C.13-14 E 
D.L.104 DEL 12/9/13 ART.15 C.9</t>
  </si>
  <si>
    <t>LEGGE NR.205 DEL 27/12/2017 ART.1 C.622-626</t>
  </si>
  <si>
    <t>MOBILITA' INTERCOMPARTIMENTALE</t>
  </si>
  <si>
    <t>ASSUNZIONI IN RUOLO</t>
  </si>
  <si>
    <t>UNITA'</t>
  </si>
  <si>
    <t>ASSUNZIONI PER PROFILI (PRINCIPALI)</t>
  </si>
  <si>
    <t>Assistenti amministrativi</t>
  </si>
  <si>
    <t>Assistenti tecnici</t>
  </si>
  <si>
    <t>Collaboratori scolastici</t>
  </si>
  <si>
    <t>Dsga</t>
  </si>
  <si>
    <t>Al 1° settembre 2022 sono stati assunti a tempo determinato circa 15.700 docenti in forza dei commi 4 e 9-bis dell'art.59 D.L.73/2021</t>
  </si>
  <si>
    <t>Di questi 15.700 docenti circa 3.200 sono afferenti al comma 9-bis e 12.500 al comma 4</t>
  </si>
  <si>
    <t>Nelle assunzioni di cui al comma 4 (circa 12.500) sono presenti anche gli assunti c.4 dell'a.s.2021/22 che non avevano concluso il percorso</t>
  </si>
  <si>
    <r>
      <t xml:space="preserve">Al 1° settembre 2022 sono stati stabilizzati circa 11.000 docenti </t>
    </r>
    <r>
      <rPr>
        <b/>
        <sz val="11"/>
        <color rgb="FFFF0000"/>
        <rFont val="Calibri"/>
        <family val="2"/>
        <scheme val="minor"/>
      </rPr>
      <t>già assunti</t>
    </r>
    <r>
      <rPr>
        <sz val="11"/>
        <color theme="1"/>
        <rFont val="Calibri"/>
        <family val="2"/>
        <scheme val="minor"/>
      </rPr>
      <t xml:space="preserve"> a T.D. su art.59 c.4 del D.L.73/21 nel 2021/22</t>
    </r>
  </si>
  <si>
    <t>Risultano ancora non pubblicate le graduatorie AH56 e AM56 nella regione Lazio per concorso ordinario DDG 510 e circa 6/7 di cui ancora si stanno tenendo le prove suppletive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</si>
</sst>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165" fontId="2" fillId="0" borderId="0" xfId="1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A24" sqref="A24"/>
    </sheetView>
  </sheetViews>
  <sheetFormatPr defaultRowHeight="15" x14ac:dyDescent="0.25"/>
  <cols>
    <col min="1" max="1" width="35.140625" customWidth="1"/>
    <col min="2" max="2" width="10.5703125" bestFit="1" customWidth="1"/>
    <col min="7" max="7" width="19.28515625" bestFit="1" customWidth="1"/>
  </cols>
  <sheetData>
    <row r="1" spans="1:10" x14ac:dyDescent="0.25">
      <c r="A1" s="5" t="s">
        <v>9</v>
      </c>
      <c r="B1" s="5"/>
    </row>
    <row r="2" spans="1:10" x14ac:dyDescent="0.25">
      <c r="A2" s="4" t="s">
        <v>11</v>
      </c>
      <c r="G2" s="5" t="s">
        <v>12</v>
      </c>
      <c r="H2" s="5"/>
      <c r="I2" s="5"/>
      <c r="J2" s="5"/>
    </row>
    <row r="4" spans="1:10" x14ac:dyDescent="0.25">
      <c r="A4" t="s">
        <v>5</v>
      </c>
      <c r="B4" s="3">
        <v>2046</v>
      </c>
      <c r="G4" t="s">
        <v>13</v>
      </c>
      <c r="H4">
        <v>45</v>
      </c>
      <c r="I4" t="s">
        <v>14</v>
      </c>
      <c r="J4">
        <v>66</v>
      </c>
    </row>
    <row r="5" spans="1:10" x14ac:dyDescent="0.25">
      <c r="A5" t="s">
        <v>6</v>
      </c>
      <c r="B5" s="3">
        <v>636</v>
      </c>
    </row>
    <row r="6" spans="1:10" ht="45" x14ac:dyDescent="0.25">
      <c r="A6" s="1" t="s">
        <v>7</v>
      </c>
      <c r="B6" s="3">
        <v>7258</v>
      </c>
    </row>
    <row r="7" spans="1:10" ht="30" x14ac:dyDescent="0.25">
      <c r="A7" s="1" t="s">
        <v>8</v>
      </c>
      <c r="B7" s="3">
        <v>723</v>
      </c>
    </row>
    <row r="8" spans="1:10" ht="33" customHeight="1" x14ac:dyDescent="0.25">
      <c r="A8" s="1" t="s">
        <v>0</v>
      </c>
      <c r="B8" s="3">
        <v>7782</v>
      </c>
    </row>
    <row r="9" spans="1:10" x14ac:dyDescent="0.25">
      <c r="A9" t="s">
        <v>1</v>
      </c>
      <c r="B9" s="3">
        <v>3491</v>
      </c>
    </row>
    <row r="10" spans="1:10" ht="30" x14ac:dyDescent="0.25">
      <c r="A10" s="1" t="s">
        <v>2</v>
      </c>
      <c r="B10" s="3">
        <v>429</v>
      </c>
    </row>
    <row r="11" spans="1:10" ht="45" x14ac:dyDescent="0.25">
      <c r="A11" s="1" t="s">
        <v>3</v>
      </c>
      <c r="B11" s="3">
        <v>2449</v>
      </c>
    </row>
    <row r="12" spans="1:10" ht="45" x14ac:dyDescent="0.25">
      <c r="A12" s="1" t="s">
        <v>4</v>
      </c>
      <c r="B12" s="3">
        <v>2123</v>
      </c>
    </row>
    <row r="13" spans="1:10" x14ac:dyDescent="0.25">
      <c r="B13" s="3"/>
    </row>
    <row r="14" spans="1:10" x14ac:dyDescent="0.25">
      <c r="A14" s="1" t="s">
        <v>10</v>
      </c>
      <c r="B14" s="3">
        <f>SUM(B4:B13)</f>
        <v>26937</v>
      </c>
    </row>
    <row r="17" spans="1:1" x14ac:dyDescent="0.25">
      <c r="A17" t="s">
        <v>33</v>
      </c>
    </row>
    <row r="19" spans="1:1" x14ac:dyDescent="0.25">
      <c r="A19" t="s">
        <v>30</v>
      </c>
    </row>
    <row r="20" spans="1:1" x14ac:dyDescent="0.25">
      <c r="A20" t="s">
        <v>31</v>
      </c>
    </row>
    <row r="21" spans="1:1" x14ac:dyDescent="0.25">
      <c r="A21" t="s">
        <v>32</v>
      </c>
    </row>
    <row r="23" spans="1:1" x14ac:dyDescent="0.25">
      <c r="A23" t="s">
        <v>34</v>
      </c>
    </row>
  </sheetData>
  <mergeCells count="2">
    <mergeCell ref="A1:B1"/>
    <mergeCell ref="G2:J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workbookViewId="0">
      <selection activeCell="A2" sqref="A2:B2"/>
    </sheetView>
  </sheetViews>
  <sheetFormatPr defaultRowHeight="15" x14ac:dyDescent="0.25"/>
  <cols>
    <col min="1" max="1" width="43.85546875" customWidth="1"/>
    <col min="5" max="5" width="27.5703125" customWidth="1"/>
  </cols>
  <sheetData>
    <row r="2" spans="1:8" x14ac:dyDescent="0.25">
      <c r="A2" s="2" t="s">
        <v>23</v>
      </c>
      <c r="B2" s="2" t="s">
        <v>24</v>
      </c>
      <c r="E2" s="5" t="s">
        <v>25</v>
      </c>
      <c r="F2" s="5"/>
      <c r="G2" s="5"/>
      <c r="H2" s="5"/>
    </row>
    <row r="4" spans="1:8" ht="30" x14ac:dyDescent="0.25">
      <c r="A4" s="1" t="s">
        <v>16</v>
      </c>
      <c r="B4">
        <v>1</v>
      </c>
      <c r="E4" t="s">
        <v>26</v>
      </c>
      <c r="F4">
        <v>2059</v>
      </c>
      <c r="G4" t="s">
        <v>14</v>
      </c>
      <c r="H4">
        <v>2078</v>
      </c>
    </row>
    <row r="5" spans="1:8" ht="30" x14ac:dyDescent="0.25">
      <c r="A5" s="1" t="s">
        <v>15</v>
      </c>
      <c r="B5">
        <v>22</v>
      </c>
      <c r="E5" t="s">
        <v>27</v>
      </c>
      <c r="F5">
        <v>611</v>
      </c>
      <c r="G5" t="s">
        <v>14</v>
      </c>
      <c r="H5">
        <v>630</v>
      </c>
    </row>
    <row r="6" spans="1:8" x14ac:dyDescent="0.25">
      <c r="A6" t="s">
        <v>17</v>
      </c>
      <c r="B6">
        <v>6</v>
      </c>
      <c r="E6" t="s">
        <v>28</v>
      </c>
      <c r="F6">
        <v>6653</v>
      </c>
      <c r="G6" t="s">
        <v>14</v>
      </c>
      <c r="H6">
        <v>6712</v>
      </c>
    </row>
    <row r="7" spans="1:8" x14ac:dyDescent="0.25">
      <c r="A7" t="s">
        <v>18</v>
      </c>
      <c r="B7">
        <v>9352</v>
      </c>
      <c r="E7" t="s">
        <v>29</v>
      </c>
      <c r="F7">
        <v>81</v>
      </c>
      <c r="G7" t="s">
        <v>14</v>
      </c>
    </row>
    <row r="8" spans="1:8" x14ac:dyDescent="0.25">
      <c r="A8" t="s">
        <v>19</v>
      </c>
      <c r="B8">
        <v>81</v>
      </c>
    </row>
    <row r="9" spans="1:8" ht="30" x14ac:dyDescent="0.25">
      <c r="A9" s="1" t="s">
        <v>20</v>
      </c>
      <c r="B9">
        <v>1</v>
      </c>
    </row>
    <row r="10" spans="1:8" x14ac:dyDescent="0.25">
      <c r="A10" t="s">
        <v>21</v>
      </c>
      <c r="B10">
        <v>4</v>
      </c>
    </row>
    <row r="11" spans="1:8" x14ac:dyDescent="0.25">
      <c r="A11" t="s">
        <v>22</v>
      </c>
      <c r="B11">
        <v>1</v>
      </c>
    </row>
    <row r="12" spans="1:8" x14ac:dyDescent="0.25">
      <c r="B12">
        <f>SUM(B4:B11)</f>
        <v>9468</v>
      </c>
    </row>
  </sheetData>
  <mergeCells count="1">
    <mergeCell ref="E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DOCENTI</vt:lpstr>
      <vt:lpstr>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Attilio varengo</dc:creator>
  <cp:lastModifiedBy>USER</cp:lastModifiedBy>
  <dcterms:created xsi:type="dcterms:W3CDTF">2022-10-21T12:12:27Z</dcterms:created>
  <dcterms:modified xsi:type="dcterms:W3CDTF">2022-10-25T10:10:54Z</dcterms:modified>
</cp:coreProperties>
</file>